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nald/Documents/"/>
    </mc:Choice>
  </mc:AlternateContent>
  <xr:revisionPtr revIDLastSave="0" documentId="13_ncr:1_{D7886413-7EF6-8E41-9CF2-3ABF913BCA6F}" xr6:coauthVersionLast="33" xr6:coauthVersionMax="33" xr10:uidLastSave="{00000000-0000-0000-0000-000000000000}"/>
  <bookViews>
    <workbookView xWindow="10300" yWindow="460" windowWidth="10000" windowHeight="15940" xr2:uid="{2EC37A81-CFB7-604D-8C1D-247DA4F58F54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6" i="1"/>
  <c r="E27" i="1"/>
  <c r="E30" i="1"/>
  <c r="E35" i="1"/>
  <c r="E38" i="1"/>
  <c r="E17" i="1"/>
  <c r="E20" i="1"/>
  <c r="E24" i="1"/>
  <c r="E8" i="1"/>
  <c r="E14" i="1"/>
  <c r="E28" i="1"/>
  <c r="E4" i="1"/>
  <c r="E7" i="1"/>
  <c r="E12" i="1"/>
  <c r="E2" i="1"/>
  <c r="E6" i="1"/>
  <c r="E9" i="1"/>
  <c r="E11" i="1"/>
  <c r="E15" i="1"/>
  <c r="E21" i="1"/>
  <c r="E23" i="1"/>
  <c r="E25" i="1"/>
  <c r="E33" i="1"/>
  <c r="E37" i="1"/>
  <c r="E29" i="1"/>
  <c r="E22" i="1"/>
  <c r="E36" i="1"/>
  <c r="E34" i="1"/>
  <c r="E18" i="1"/>
  <c r="E13" i="1"/>
  <c r="E32" i="1"/>
  <c r="E31" i="1"/>
  <c r="E3" i="1"/>
  <c r="E5" i="1"/>
  <c r="E10" i="1"/>
  <c r="E16" i="1"/>
</calcChain>
</file>

<file path=xl/sharedStrings.xml><?xml version="1.0" encoding="utf-8"?>
<sst xmlns="http://schemas.openxmlformats.org/spreadsheetml/2006/main" count="81" uniqueCount="47">
  <si>
    <t>Category</t>
  </si>
  <si>
    <t>Product</t>
  </si>
  <si>
    <t>Price</t>
  </si>
  <si>
    <t>Caffeine per dollar</t>
  </si>
  <si>
    <t>Coffee</t>
  </si>
  <si>
    <t>Freshy Brewed Coffee - Small</t>
  </si>
  <si>
    <t>Latte - Small</t>
  </si>
  <si>
    <t>Latte -Medium</t>
  </si>
  <si>
    <t>Latte - Large</t>
  </si>
  <si>
    <t>Macchiato - Small</t>
  </si>
  <si>
    <t>Macchiato - Medium</t>
  </si>
  <si>
    <t>Macchiato - Large</t>
  </si>
  <si>
    <t>Americano - Small</t>
  </si>
  <si>
    <t>Americano - Medium</t>
  </si>
  <si>
    <t>Americano - Large</t>
  </si>
  <si>
    <t>Iced Coffee - Small</t>
  </si>
  <si>
    <t>Cold Brew - Small</t>
  </si>
  <si>
    <t>Frozen Coffee - Small</t>
  </si>
  <si>
    <t>Iced Latte - Small</t>
  </si>
  <si>
    <t>Iced Macchiato - Small</t>
  </si>
  <si>
    <t>Iced Coffee - Medium</t>
  </si>
  <si>
    <t>Iced Coffee - Large</t>
  </si>
  <si>
    <t>Cold Brew - Medium</t>
  </si>
  <si>
    <t>Cold Brew - Large</t>
  </si>
  <si>
    <t>Frozen Coffee - Medium</t>
  </si>
  <si>
    <t>Frozen Coffee - Large</t>
  </si>
  <si>
    <t>Iced Latte - Medium</t>
  </si>
  <si>
    <t>Iced Latte - Large</t>
  </si>
  <si>
    <t>Iced Macchiato - Medium</t>
  </si>
  <si>
    <t>Iced Macchiato - Large</t>
  </si>
  <si>
    <t>Caffeine(mg)</t>
  </si>
  <si>
    <t>Black Tea - Small</t>
  </si>
  <si>
    <t>Black Tea -Medium</t>
  </si>
  <si>
    <t>Black Tea - Large</t>
  </si>
  <si>
    <t>Black Tea - Extra Large</t>
  </si>
  <si>
    <t>Green Tea - Small</t>
  </si>
  <si>
    <t>Freshy Brewed Coffee - Medium</t>
  </si>
  <si>
    <t>Freshy Brewed Coffee - Large</t>
  </si>
  <si>
    <t>Freshy Brewed Coffee - Extra Large</t>
  </si>
  <si>
    <t>Green Tea - Medium</t>
  </si>
  <si>
    <t>Green Tea - Large</t>
  </si>
  <si>
    <t>Green Tea - Extra Large</t>
  </si>
  <si>
    <t>Tea</t>
  </si>
  <si>
    <t>Espresso</t>
  </si>
  <si>
    <t>Add Espresso Shot</t>
  </si>
  <si>
    <t xml:space="preserve">Add a shot of espresso to anything to make it more effecent </t>
  </si>
  <si>
    <t>Tea Values are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</si>
</sst>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72" formatCode="0.0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0" fontId="0" fillId="0" borderId="0" xfId="1" applyNumberFormat="1" applyFont="1"/>
    <xf numFmtId="172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EE928-2A4E-3C4B-973A-27C292D453A2}">
  <dimension ref="A1:G43"/>
  <sheetViews>
    <sheetView tabSelected="1" workbookViewId="0">
      <selection activeCell="G4" sqref="G4"/>
    </sheetView>
  </sheetViews>
  <sheetFormatPr baseColWidth="10" defaultRowHeight="16" x14ac:dyDescent="0.2"/>
  <cols>
    <col min="2" max="2" width="28.33203125" customWidth="1"/>
    <col min="3" max="3" width="10.83203125" style="1"/>
    <col min="5" max="5" width="11.6640625" bestFit="1" customWidth="1"/>
  </cols>
  <sheetData>
    <row r="1" spans="1:7" x14ac:dyDescent="0.2">
      <c r="A1" t="s">
        <v>0</v>
      </c>
      <c r="B1" t="s">
        <v>1</v>
      </c>
      <c r="C1" s="1" t="s">
        <v>2</v>
      </c>
      <c r="D1" t="s">
        <v>30</v>
      </c>
      <c r="E1" s="2" t="s">
        <v>3</v>
      </c>
    </row>
    <row r="2" spans="1:7" x14ac:dyDescent="0.2">
      <c r="A2" t="s">
        <v>43</v>
      </c>
      <c r="B2" t="s">
        <v>44</v>
      </c>
      <c r="C2" s="1">
        <v>0.5</v>
      </c>
      <c r="D2">
        <v>98</v>
      </c>
      <c r="E2" s="3">
        <f>D2/C2</f>
        <v>196</v>
      </c>
      <c r="G2" t="s">
        <v>45</v>
      </c>
    </row>
    <row r="3" spans="1:7" x14ac:dyDescent="0.2">
      <c r="A3" t="s">
        <v>4</v>
      </c>
      <c r="B3" t="s">
        <v>38</v>
      </c>
      <c r="C3" s="1">
        <v>2.4900000000000002</v>
      </c>
      <c r="D3">
        <v>359</v>
      </c>
      <c r="E3" s="3">
        <f>D3/C3</f>
        <v>144.17670682730923</v>
      </c>
      <c r="G3" t="s">
        <v>46</v>
      </c>
    </row>
    <row r="4" spans="1:7" x14ac:dyDescent="0.2">
      <c r="A4" t="s">
        <v>4</v>
      </c>
      <c r="B4" t="s">
        <v>21</v>
      </c>
      <c r="C4" s="1">
        <v>2.89</v>
      </c>
      <c r="D4">
        <v>396</v>
      </c>
      <c r="E4" s="3">
        <f>D4/C4</f>
        <v>137.0242214532872</v>
      </c>
    </row>
    <row r="5" spans="1:7" x14ac:dyDescent="0.2">
      <c r="A5" t="s">
        <v>4</v>
      </c>
      <c r="B5" t="s">
        <v>37</v>
      </c>
      <c r="C5" s="1">
        <v>2.29</v>
      </c>
      <c r="D5">
        <v>300</v>
      </c>
      <c r="E5" s="3">
        <f>D5/C5</f>
        <v>131.00436681222706</v>
      </c>
    </row>
    <row r="6" spans="1:7" x14ac:dyDescent="0.2">
      <c r="A6" t="s">
        <v>43</v>
      </c>
      <c r="B6" t="s">
        <v>14</v>
      </c>
      <c r="C6" s="1">
        <v>2.59</v>
      </c>
      <c r="D6">
        <v>331</v>
      </c>
      <c r="E6" s="3">
        <f>D6/C6</f>
        <v>127.79922779922781</v>
      </c>
    </row>
    <row r="7" spans="1:7" x14ac:dyDescent="0.2">
      <c r="A7" t="s">
        <v>4</v>
      </c>
      <c r="B7" t="s">
        <v>20</v>
      </c>
      <c r="C7" s="1">
        <v>2.59</v>
      </c>
      <c r="D7">
        <v>297</v>
      </c>
      <c r="E7" s="3">
        <f>D7/C7</f>
        <v>114.67181467181467</v>
      </c>
    </row>
    <row r="8" spans="1:7" x14ac:dyDescent="0.2">
      <c r="A8" t="s">
        <v>4</v>
      </c>
      <c r="B8" t="s">
        <v>23</v>
      </c>
      <c r="C8" s="1">
        <v>3.29</v>
      </c>
      <c r="D8">
        <v>347</v>
      </c>
      <c r="E8" s="3">
        <f>D8/C8</f>
        <v>105.47112462006079</v>
      </c>
    </row>
    <row r="9" spans="1:7" x14ac:dyDescent="0.2">
      <c r="A9" t="s">
        <v>43</v>
      </c>
      <c r="B9" t="s">
        <v>13</v>
      </c>
      <c r="C9" s="1">
        <v>2.39</v>
      </c>
      <c r="D9">
        <v>249</v>
      </c>
      <c r="E9" s="3">
        <f>D9/C9</f>
        <v>104.18410041841004</v>
      </c>
    </row>
    <row r="10" spans="1:7" x14ac:dyDescent="0.2">
      <c r="A10" t="s">
        <v>4</v>
      </c>
      <c r="B10" t="s">
        <v>36</v>
      </c>
      <c r="C10" s="1">
        <v>2.09</v>
      </c>
      <c r="D10">
        <v>210</v>
      </c>
      <c r="E10" s="3">
        <f>D10/C10</f>
        <v>100.47846889952154</v>
      </c>
    </row>
    <row r="11" spans="1:7" x14ac:dyDescent="0.2">
      <c r="A11" t="s">
        <v>43</v>
      </c>
      <c r="B11" t="s">
        <v>12</v>
      </c>
      <c r="C11" s="1">
        <v>2.19</v>
      </c>
      <c r="D11">
        <v>197</v>
      </c>
      <c r="E11" s="3">
        <f>D11/C11</f>
        <v>89.954337899543376</v>
      </c>
    </row>
    <row r="12" spans="1:7" x14ac:dyDescent="0.2">
      <c r="A12" t="s">
        <v>4</v>
      </c>
      <c r="B12" t="s">
        <v>15</v>
      </c>
      <c r="C12" s="1">
        <v>2.29</v>
      </c>
      <c r="D12">
        <v>198</v>
      </c>
      <c r="E12" s="3">
        <f>D12/C12</f>
        <v>86.462882096069862</v>
      </c>
    </row>
    <row r="13" spans="1:7" x14ac:dyDescent="0.2">
      <c r="A13" t="s">
        <v>42</v>
      </c>
      <c r="B13" t="s">
        <v>33</v>
      </c>
      <c r="C13" s="1">
        <v>2.09</v>
      </c>
      <c r="D13">
        <v>180</v>
      </c>
      <c r="E13" s="3">
        <f>D13/C13</f>
        <v>86.124401913875602</v>
      </c>
    </row>
    <row r="14" spans="1:7" x14ac:dyDescent="0.2">
      <c r="A14" t="s">
        <v>4</v>
      </c>
      <c r="B14" t="s">
        <v>22</v>
      </c>
      <c r="C14" s="1">
        <v>3.09</v>
      </c>
      <c r="D14">
        <v>260</v>
      </c>
      <c r="E14" s="3">
        <f>D14/C14</f>
        <v>84.14239482200648</v>
      </c>
    </row>
    <row r="15" spans="1:7" x14ac:dyDescent="0.2">
      <c r="A15" t="s">
        <v>43</v>
      </c>
      <c r="B15" t="s">
        <v>11</v>
      </c>
      <c r="C15" s="1">
        <v>3.99</v>
      </c>
      <c r="D15">
        <v>331</v>
      </c>
      <c r="E15" s="3">
        <f>D15/C15</f>
        <v>82.957393483709268</v>
      </c>
    </row>
    <row r="16" spans="1:7" x14ac:dyDescent="0.2">
      <c r="A16" t="s">
        <v>4</v>
      </c>
      <c r="B16" t="s">
        <v>5</v>
      </c>
      <c r="C16" s="1">
        <v>1.89</v>
      </c>
      <c r="D16">
        <v>150</v>
      </c>
      <c r="E16" s="3">
        <f>D16/C16</f>
        <v>79.365079365079367</v>
      </c>
    </row>
    <row r="17" spans="1:5" x14ac:dyDescent="0.2">
      <c r="A17" t="s">
        <v>4</v>
      </c>
      <c r="B17" t="s">
        <v>25</v>
      </c>
      <c r="C17" s="1">
        <v>4.99</v>
      </c>
      <c r="D17">
        <v>393</v>
      </c>
      <c r="E17" s="3">
        <f>D17/C17</f>
        <v>78.757515030060119</v>
      </c>
    </row>
    <row r="18" spans="1:5" x14ac:dyDescent="0.2">
      <c r="A18" t="s">
        <v>42</v>
      </c>
      <c r="B18" t="s">
        <v>34</v>
      </c>
      <c r="C18" s="1">
        <v>2.29</v>
      </c>
      <c r="D18">
        <v>180</v>
      </c>
      <c r="E18" s="3">
        <f>D18/C18</f>
        <v>78.602620087336248</v>
      </c>
    </row>
    <row r="19" spans="1:5" x14ac:dyDescent="0.2">
      <c r="A19" t="s">
        <v>43</v>
      </c>
      <c r="B19" t="s">
        <v>29</v>
      </c>
      <c r="C19" s="1">
        <v>4.29</v>
      </c>
      <c r="D19">
        <v>331</v>
      </c>
      <c r="E19" s="3">
        <f>D19/C19</f>
        <v>77.156177156177151</v>
      </c>
    </row>
    <row r="20" spans="1:5" x14ac:dyDescent="0.2">
      <c r="A20" t="s">
        <v>4</v>
      </c>
      <c r="B20" t="s">
        <v>24</v>
      </c>
      <c r="C20" s="1">
        <v>3.99</v>
      </c>
      <c r="D20">
        <v>295</v>
      </c>
      <c r="E20" s="3">
        <f>D20/C20</f>
        <v>73.934837092731826</v>
      </c>
    </row>
    <row r="21" spans="1:5" x14ac:dyDescent="0.2">
      <c r="A21" t="s">
        <v>43</v>
      </c>
      <c r="B21" t="s">
        <v>10</v>
      </c>
      <c r="C21" s="1">
        <v>3.69</v>
      </c>
      <c r="D21">
        <v>249</v>
      </c>
      <c r="E21" s="3">
        <f>D21/C21</f>
        <v>67.479674796747972</v>
      </c>
    </row>
    <row r="22" spans="1:5" x14ac:dyDescent="0.2">
      <c r="A22" t="s">
        <v>42</v>
      </c>
      <c r="B22" t="s">
        <v>40</v>
      </c>
      <c r="C22" s="1">
        <v>2.09</v>
      </c>
      <c r="D22">
        <v>140</v>
      </c>
      <c r="E22" s="3">
        <f>D22/C22</f>
        <v>66.985645933014354</v>
      </c>
    </row>
    <row r="23" spans="1:5" x14ac:dyDescent="0.2">
      <c r="A23" t="s">
        <v>43</v>
      </c>
      <c r="B23" t="s">
        <v>9</v>
      </c>
      <c r="C23" s="1">
        <v>2.99</v>
      </c>
      <c r="D23">
        <v>197</v>
      </c>
      <c r="E23" s="3">
        <f>D23/C23</f>
        <v>65.886287625418049</v>
      </c>
    </row>
    <row r="24" spans="1:5" x14ac:dyDescent="0.2">
      <c r="A24" t="s">
        <v>4</v>
      </c>
      <c r="B24" t="s">
        <v>17</v>
      </c>
      <c r="C24" s="1">
        <v>2.99</v>
      </c>
      <c r="D24">
        <v>196</v>
      </c>
      <c r="E24" s="3">
        <f>D24/C24</f>
        <v>65.551839464882931</v>
      </c>
    </row>
    <row r="25" spans="1:5" x14ac:dyDescent="0.2">
      <c r="A25" t="s">
        <v>43</v>
      </c>
      <c r="B25" t="s">
        <v>8</v>
      </c>
      <c r="C25" s="1">
        <v>3.59</v>
      </c>
      <c r="D25">
        <v>233</v>
      </c>
      <c r="E25" s="3">
        <f>D25/C25</f>
        <v>64.902506963788298</v>
      </c>
    </row>
    <row r="26" spans="1:5" x14ac:dyDescent="0.2">
      <c r="A26" t="s">
        <v>43</v>
      </c>
      <c r="B26" t="s">
        <v>28</v>
      </c>
      <c r="C26" s="1">
        <v>3.89</v>
      </c>
      <c r="D26">
        <v>249</v>
      </c>
      <c r="E26" s="3">
        <f>D26/C26</f>
        <v>64.010282776349612</v>
      </c>
    </row>
    <row r="27" spans="1:5" x14ac:dyDescent="0.2">
      <c r="A27" t="s">
        <v>43</v>
      </c>
      <c r="B27" t="s">
        <v>19</v>
      </c>
      <c r="C27" s="1">
        <v>3.09</v>
      </c>
      <c r="D27">
        <v>197</v>
      </c>
      <c r="E27" s="3">
        <f>D27/C27</f>
        <v>63.75404530744337</v>
      </c>
    </row>
    <row r="28" spans="1:5" x14ac:dyDescent="0.2">
      <c r="A28" t="s">
        <v>4</v>
      </c>
      <c r="B28" t="s">
        <v>16</v>
      </c>
      <c r="C28" s="1">
        <v>2.79</v>
      </c>
      <c r="D28">
        <v>174</v>
      </c>
      <c r="E28" s="3">
        <f>D28/C28</f>
        <v>62.365591397849464</v>
      </c>
    </row>
    <row r="29" spans="1:5" x14ac:dyDescent="0.2">
      <c r="A29" t="s">
        <v>42</v>
      </c>
      <c r="B29" t="s">
        <v>41</v>
      </c>
      <c r="C29" s="1">
        <v>2.29</v>
      </c>
      <c r="D29">
        <v>140</v>
      </c>
      <c r="E29" s="3">
        <f>D29/C29</f>
        <v>61.135371179039304</v>
      </c>
    </row>
    <row r="30" spans="1:5" x14ac:dyDescent="0.2">
      <c r="A30" t="s">
        <v>43</v>
      </c>
      <c r="B30" t="s">
        <v>27</v>
      </c>
      <c r="C30" s="1">
        <v>3.99</v>
      </c>
      <c r="D30">
        <v>233</v>
      </c>
      <c r="E30" s="3">
        <f>D30/C30</f>
        <v>58.395989974937343</v>
      </c>
    </row>
    <row r="31" spans="1:5" x14ac:dyDescent="0.2">
      <c r="A31" t="s">
        <v>42</v>
      </c>
      <c r="B31" t="s">
        <v>31</v>
      </c>
      <c r="C31" s="1">
        <v>1.69</v>
      </c>
      <c r="D31">
        <v>90</v>
      </c>
      <c r="E31" s="3">
        <f>D31/C31</f>
        <v>53.254437869822489</v>
      </c>
    </row>
    <row r="32" spans="1:5" x14ac:dyDescent="0.2">
      <c r="A32" t="s">
        <v>42</v>
      </c>
      <c r="B32" t="s">
        <v>32</v>
      </c>
      <c r="C32" s="1">
        <v>1.89</v>
      </c>
      <c r="D32">
        <v>90</v>
      </c>
      <c r="E32" s="3">
        <f>D32/C32</f>
        <v>47.61904761904762</v>
      </c>
    </row>
    <row r="33" spans="1:5" x14ac:dyDescent="0.2">
      <c r="A33" t="s">
        <v>43</v>
      </c>
      <c r="B33" t="s">
        <v>7</v>
      </c>
      <c r="C33" s="1">
        <v>3.19</v>
      </c>
      <c r="D33">
        <v>151</v>
      </c>
      <c r="E33" s="3">
        <f>D33/C33</f>
        <v>47.335423197492162</v>
      </c>
    </row>
    <row r="34" spans="1:5" x14ac:dyDescent="0.2">
      <c r="A34" t="s">
        <v>42</v>
      </c>
      <c r="B34" t="s">
        <v>35</v>
      </c>
      <c r="C34" s="1">
        <v>1.69</v>
      </c>
      <c r="D34">
        <v>70</v>
      </c>
      <c r="E34" s="3">
        <f>D34/C34</f>
        <v>41.42011834319527</v>
      </c>
    </row>
    <row r="35" spans="1:5" x14ac:dyDescent="0.2">
      <c r="A35" t="s">
        <v>43</v>
      </c>
      <c r="B35" t="s">
        <v>26</v>
      </c>
      <c r="C35" s="1">
        <v>3.69</v>
      </c>
      <c r="D35">
        <v>151</v>
      </c>
      <c r="E35" s="3">
        <f>D35/C35</f>
        <v>40.921409214092144</v>
      </c>
    </row>
    <row r="36" spans="1:5" x14ac:dyDescent="0.2">
      <c r="A36" t="s">
        <v>42</v>
      </c>
      <c r="B36" t="s">
        <v>39</v>
      </c>
      <c r="C36" s="1">
        <v>1.89</v>
      </c>
      <c r="D36">
        <v>70</v>
      </c>
      <c r="E36" s="3">
        <f>D36/C36</f>
        <v>37.037037037037038</v>
      </c>
    </row>
    <row r="37" spans="1:5" x14ac:dyDescent="0.2">
      <c r="A37" t="s">
        <v>43</v>
      </c>
      <c r="B37" t="s">
        <v>6</v>
      </c>
      <c r="C37" s="1">
        <v>2.69</v>
      </c>
      <c r="D37">
        <v>98</v>
      </c>
      <c r="E37" s="3">
        <f>D37/C37</f>
        <v>36.431226765799259</v>
      </c>
    </row>
    <row r="38" spans="1:5" x14ac:dyDescent="0.2">
      <c r="A38" t="s">
        <v>43</v>
      </c>
      <c r="B38" t="s">
        <v>18</v>
      </c>
      <c r="C38" s="1">
        <v>3.09</v>
      </c>
      <c r="D38">
        <v>98</v>
      </c>
      <c r="E38" s="3">
        <f>D38/C38</f>
        <v>31.715210355987058</v>
      </c>
    </row>
    <row r="40" spans="1:5" x14ac:dyDescent="0.2">
      <c r="E40" s="3"/>
    </row>
    <row r="41" spans="1:5" x14ac:dyDescent="0.2">
      <c r="E41" s="3"/>
    </row>
    <row r="42" spans="1:5" x14ac:dyDescent="0.2">
      <c r="E42" s="3"/>
    </row>
    <row r="43" spans="1:5" x14ac:dyDescent="0.2">
      <c r="E43" s="3"/>
    </row>
  </sheetData>
  <sortState ref="A2:E52">
    <sortCondition descending="1" ref="E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2018-06-06T21:29:54Z</dcterms:created>
  <dcterms:modified xsi:type="dcterms:W3CDTF">2018-06-06T23:14:46Z</dcterms:modified>
</cp:coreProperties>
</file>