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ald/Documents/"/>
    </mc:Choice>
  </mc:AlternateContent>
  <xr:revisionPtr revIDLastSave="0" documentId="8_{041A6608-C459-D843-A266-AA56110A851E}" xr6:coauthVersionLast="33" xr6:coauthVersionMax="33" xr10:uidLastSave="{00000000-0000-0000-0000-000000000000}"/>
  <bookViews>
    <workbookView xWindow="180" yWindow="460" windowWidth="11280" windowHeight="16060" xr2:uid="{2260864C-E602-BB4C-8999-4A6B6BABDFA3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30" i="1"/>
  <c r="E34" i="1"/>
  <c r="E39" i="1"/>
  <c r="E12" i="1"/>
  <c r="E13" i="1"/>
  <c r="E16" i="1"/>
  <c r="E23" i="1"/>
  <c r="E32" i="1"/>
  <c r="E36" i="1"/>
  <c r="E37" i="1"/>
  <c r="E52" i="1"/>
  <c r="E54" i="1"/>
  <c r="E56" i="1"/>
  <c r="E57" i="1"/>
  <c r="E9" i="1"/>
  <c r="E15" i="1"/>
  <c r="E18" i="1"/>
  <c r="E8" i="1"/>
  <c r="E14" i="1"/>
  <c r="E20" i="1"/>
  <c r="E27" i="1"/>
  <c r="E29" i="1"/>
  <c r="E31" i="1"/>
  <c r="E47" i="1"/>
  <c r="E55" i="1"/>
  <c r="E53" i="1"/>
  <c r="E44" i="1"/>
  <c r="E50" i="1"/>
  <c r="E49" i="1"/>
  <c r="E25" i="1"/>
  <c r="E26" i="1"/>
  <c r="E35" i="1"/>
  <c r="E40" i="1"/>
  <c r="E41" i="1"/>
  <c r="E43" i="1"/>
  <c r="E45" i="1"/>
  <c r="E46" i="1"/>
  <c r="E48" i="1"/>
  <c r="E51" i="1"/>
  <c r="E22" i="1"/>
  <c r="E24" i="1"/>
  <c r="E19" i="1"/>
  <c r="E21" i="1"/>
  <c r="E28" i="1"/>
  <c r="E33" i="1"/>
  <c r="E38" i="1"/>
  <c r="E42" i="1"/>
  <c r="E3" i="1"/>
  <c r="E5" i="1"/>
  <c r="E7" i="1"/>
  <c r="E11" i="1"/>
  <c r="E2" i="1"/>
  <c r="E4" i="1"/>
  <c r="E6" i="1"/>
  <c r="E10" i="1"/>
</calcChain>
</file>

<file path=xl/sharedStrings.xml><?xml version="1.0" encoding="utf-8"?>
<sst xmlns="http://schemas.openxmlformats.org/spreadsheetml/2006/main" count="120" uniqueCount="69">
  <si>
    <t>Category</t>
  </si>
  <si>
    <t>Product</t>
  </si>
  <si>
    <t> Price </t>
  </si>
  <si>
    <t>Caffeine per dollar</t>
  </si>
  <si>
    <t>Original Coffee - Small</t>
  </si>
  <si>
    <t>Original Coffee - Medium</t>
  </si>
  <si>
    <t>Original Coffee - Large</t>
  </si>
  <si>
    <t>Original Coffee - Extra Large</t>
  </si>
  <si>
    <t>Dark Roast - Small</t>
  </si>
  <si>
    <t>Dark Roast - Medium</t>
  </si>
  <si>
    <t>Dark Roast - Large</t>
  </si>
  <si>
    <t>Dark Roast - Extra Large</t>
  </si>
  <si>
    <t>Cappuccino - Small</t>
  </si>
  <si>
    <t>Cappuccino - Medium</t>
  </si>
  <si>
    <t>Cappuccino - Large</t>
  </si>
  <si>
    <t>Americano - Small</t>
  </si>
  <si>
    <t>Americano - Medium</t>
  </si>
  <si>
    <t>Americano - Large</t>
  </si>
  <si>
    <t>Add Espresso shot</t>
  </si>
  <si>
    <t>Add Espresso shot - Double</t>
  </si>
  <si>
    <t>Classic Latte - Small</t>
  </si>
  <si>
    <t>Classic Latte - Medium</t>
  </si>
  <si>
    <t>Classic Latte - Large</t>
  </si>
  <si>
    <t>Espresso</t>
  </si>
  <si>
    <t>Mocha Latte - Small</t>
  </si>
  <si>
    <t>Mocha Latte - Medium</t>
  </si>
  <si>
    <t>Mocha Latte - Large</t>
  </si>
  <si>
    <t>Iced Latte - Small</t>
  </si>
  <si>
    <t>Iced Latte - Medium</t>
  </si>
  <si>
    <t>Iced Latte - Large</t>
  </si>
  <si>
    <t>French Vanilla - Medium</t>
  </si>
  <si>
    <t>French Vanilla - Large</t>
  </si>
  <si>
    <t>French Vanilla - Extra Large</t>
  </si>
  <si>
    <t>French Vanilla - Small</t>
  </si>
  <si>
    <t>Iced Mocha Latte - Small</t>
  </si>
  <si>
    <t>Iced Mocha Latte - Medium</t>
  </si>
  <si>
    <t>Iced Mocha Latte - Large</t>
  </si>
  <si>
    <t>Iced Cappuccino - Small</t>
  </si>
  <si>
    <t>Iced Cappuccino - Medium</t>
  </si>
  <si>
    <t>Iced Cappuccino - Large</t>
  </si>
  <si>
    <t>Iced Coffee - Small</t>
  </si>
  <si>
    <t>Iced Coffee - Medium</t>
  </si>
  <si>
    <t>Iced Coffee - Large</t>
  </si>
  <si>
    <t>Real Brewed Iced Tea - Small</t>
  </si>
  <si>
    <t>Real Brewed Iced Tea - Medium</t>
  </si>
  <si>
    <t>Real Brewed Iced Tea - Large</t>
  </si>
  <si>
    <t>Coffee</t>
  </si>
  <si>
    <t>Cold Drink</t>
  </si>
  <si>
    <t>Tea</t>
  </si>
  <si>
    <t>Hot Chocolate</t>
  </si>
  <si>
    <t>Hot Chocolate - Large</t>
  </si>
  <si>
    <t>Hot Chocolate - Small</t>
  </si>
  <si>
    <t>Hot Chocolate - Extra Large</t>
  </si>
  <si>
    <t>Hot Chocolate - Medium</t>
  </si>
  <si>
    <t>Iced Cappuccino Supreme - Small</t>
  </si>
  <si>
    <t>Iced Cappuccino Supreme - Medium</t>
  </si>
  <si>
    <t>Iced Cappuccino Supreme - Large</t>
  </si>
  <si>
    <t>Steeped Tea with Whole Leaf - Small</t>
  </si>
  <si>
    <t>Bag Tea / Speciality - Small</t>
  </si>
  <si>
    <t>Steeped Tea with Whole Leaf - Medium</t>
  </si>
  <si>
    <t>Steeped Tea with Whole Leaf - Large</t>
  </si>
  <si>
    <t>Steeped Tea with Whole Leaf - Extra Large</t>
  </si>
  <si>
    <t>Bag Tea / Speciality - Medium</t>
  </si>
  <si>
    <t>Bag Tea / Speciality - Large</t>
  </si>
  <si>
    <t>Bag Tea / Speciality - Extra Large</t>
  </si>
  <si>
    <t>Steeped Tea contains more Caffeine than bagged tea</t>
  </si>
  <si>
    <t>Sometimes Steeped Tea costs more or isn't served</t>
  </si>
  <si>
    <t>Some Items small is better deal than medium</t>
  </si>
  <si>
    <t>Caffeine(mg)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</si>
</sst>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4" formatCode="0.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17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D4A7-0A36-D242-9F9B-53BC263CFDA5}">
  <dimension ref="A1:G57"/>
  <sheetViews>
    <sheetView tabSelected="1" workbookViewId="0">
      <selection activeCell="F9" sqref="F9"/>
    </sheetView>
  </sheetViews>
  <sheetFormatPr baseColWidth="10" defaultRowHeight="16" x14ac:dyDescent="0.2"/>
  <cols>
    <col min="1" max="1" width="14.5" customWidth="1"/>
    <col min="2" max="2" width="35.83203125" customWidth="1"/>
    <col min="3" max="3" width="8.33203125" style="1" customWidth="1"/>
    <col min="4" max="4" width="11.6640625" customWidth="1"/>
  </cols>
  <sheetData>
    <row r="1" spans="1:7" x14ac:dyDescent="0.2">
      <c r="A1" t="s">
        <v>0</v>
      </c>
      <c r="B1" t="s">
        <v>1</v>
      </c>
      <c r="C1" s="1" t="s">
        <v>2</v>
      </c>
      <c r="D1" t="s">
        <v>68</v>
      </c>
      <c r="E1" t="s">
        <v>3</v>
      </c>
    </row>
    <row r="2" spans="1:7" x14ac:dyDescent="0.2">
      <c r="A2" t="s">
        <v>46</v>
      </c>
      <c r="B2" t="s">
        <v>7</v>
      </c>
      <c r="C2" s="1">
        <v>2.09</v>
      </c>
      <c r="D2">
        <v>330</v>
      </c>
      <c r="E2" s="2">
        <f>D2 / C2</f>
        <v>157.89473684210526</v>
      </c>
      <c r="G2" t="s">
        <v>65</v>
      </c>
    </row>
    <row r="3" spans="1:7" x14ac:dyDescent="0.2">
      <c r="A3" t="s">
        <v>46</v>
      </c>
      <c r="B3" t="s">
        <v>11</v>
      </c>
      <c r="C3" s="1">
        <v>2.09</v>
      </c>
      <c r="D3">
        <v>320</v>
      </c>
      <c r="E3" s="2">
        <f>D3 / C3</f>
        <v>153.11004784688996</v>
      </c>
      <c r="G3" t="s">
        <v>66</v>
      </c>
    </row>
    <row r="4" spans="1:7" x14ac:dyDescent="0.2">
      <c r="A4" t="s">
        <v>46</v>
      </c>
      <c r="B4" t="s">
        <v>6</v>
      </c>
      <c r="C4" s="1">
        <v>1.89</v>
      </c>
      <c r="D4">
        <v>270</v>
      </c>
      <c r="E4" s="2">
        <f>D4 / C4</f>
        <v>142.85714285714286</v>
      </c>
      <c r="G4" t="s">
        <v>67</v>
      </c>
    </row>
    <row r="5" spans="1:7" x14ac:dyDescent="0.2">
      <c r="A5" t="s">
        <v>46</v>
      </c>
      <c r="B5" t="s">
        <v>10</v>
      </c>
      <c r="C5" s="1">
        <v>1.89</v>
      </c>
      <c r="D5">
        <v>265</v>
      </c>
      <c r="E5" s="2">
        <f>D5 / C5</f>
        <v>140.21164021164023</v>
      </c>
    </row>
    <row r="6" spans="1:7" x14ac:dyDescent="0.2">
      <c r="A6" t="s">
        <v>46</v>
      </c>
      <c r="B6" t="s">
        <v>5</v>
      </c>
      <c r="C6" s="1">
        <v>1.69</v>
      </c>
      <c r="D6">
        <v>205</v>
      </c>
      <c r="E6" s="2">
        <f>D6 / C6</f>
        <v>121.30177514792899</v>
      </c>
    </row>
    <row r="7" spans="1:7" x14ac:dyDescent="0.2">
      <c r="A7" t="s">
        <v>46</v>
      </c>
      <c r="B7" t="s">
        <v>9</v>
      </c>
      <c r="C7" s="1">
        <v>1.69</v>
      </c>
      <c r="D7">
        <v>200</v>
      </c>
      <c r="E7" s="2">
        <f>D7 / C7</f>
        <v>118.34319526627219</v>
      </c>
    </row>
    <row r="8" spans="1:7" x14ac:dyDescent="0.2">
      <c r="A8" t="s">
        <v>47</v>
      </c>
      <c r="B8" t="s">
        <v>42</v>
      </c>
      <c r="C8" s="1">
        <v>2.4900000000000002</v>
      </c>
      <c r="D8">
        <v>285</v>
      </c>
      <c r="E8" s="2">
        <f>D8 / C8</f>
        <v>114.4578313253012</v>
      </c>
    </row>
    <row r="9" spans="1:7" x14ac:dyDescent="0.2">
      <c r="A9" t="s">
        <v>47</v>
      </c>
      <c r="B9" t="s">
        <v>45</v>
      </c>
      <c r="C9" s="1">
        <v>1.79</v>
      </c>
      <c r="D9">
        <v>190</v>
      </c>
      <c r="E9" s="2">
        <f>D9 / C9</f>
        <v>106.14525139664805</v>
      </c>
    </row>
    <row r="10" spans="1:7" x14ac:dyDescent="0.2">
      <c r="A10" t="s">
        <v>46</v>
      </c>
      <c r="B10" t="s">
        <v>4</v>
      </c>
      <c r="C10" s="1">
        <v>1.49</v>
      </c>
      <c r="D10">
        <v>140</v>
      </c>
      <c r="E10" s="2">
        <f>D10 / C10</f>
        <v>93.959731543624159</v>
      </c>
    </row>
    <row r="11" spans="1:7" x14ac:dyDescent="0.2">
      <c r="A11" t="s">
        <v>46</v>
      </c>
      <c r="B11" t="s">
        <v>8</v>
      </c>
      <c r="C11" s="1">
        <v>1.49</v>
      </c>
      <c r="D11">
        <v>135</v>
      </c>
      <c r="E11" s="2">
        <f>D11 / C11</f>
        <v>90.604026845637591</v>
      </c>
    </row>
    <row r="12" spans="1:7" x14ac:dyDescent="0.2">
      <c r="A12" t="s">
        <v>48</v>
      </c>
      <c r="B12" t="s">
        <v>61</v>
      </c>
      <c r="C12" s="1">
        <v>2.39</v>
      </c>
      <c r="D12">
        <v>210</v>
      </c>
      <c r="E12" s="2">
        <f>D12 / C12</f>
        <v>87.86610878661088</v>
      </c>
    </row>
    <row r="13" spans="1:7" x14ac:dyDescent="0.2">
      <c r="A13" t="s">
        <v>48</v>
      </c>
      <c r="B13" t="s">
        <v>60</v>
      </c>
      <c r="C13" s="1">
        <v>2.19</v>
      </c>
      <c r="D13">
        <v>175</v>
      </c>
      <c r="E13" s="2">
        <f>D13 / C13</f>
        <v>79.908675799086765</v>
      </c>
    </row>
    <row r="14" spans="1:7" x14ac:dyDescent="0.2">
      <c r="A14" t="s">
        <v>47</v>
      </c>
      <c r="B14" t="s">
        <v>41</v>
      </c>
      <c r="C14" s="1">
        <v>2.19</v>
      </c>
      <c r="D14">
        <v>170</v>
      </c>
      <c r="E14" s="2">
        <f>D14 / C14</f>
        <v>77.625570776255714</v>
      </c>
    </row>
    <row r="15" spans="1:7" x14ac:dyDescent="0.2">
      <c r="A15" t="s">
        <v>47</v>
      </c>
      <c r="B15" t="s">
        <v>44</v>
      </c>
      <c r="C15" s="1">
        <v>1.59</v>
      </c>
      <c r="D15">
        <v>120</v>
      </c>
      <c r="E15" s="2">
        <f>D15 / C15</f>
        <v>75.471698113207538</v>
      </c>
    </row>
    <row r="16" spans="1:7" x14ac:dyDescent="0.2">
      <c r="A16" t="s">
        <v>48</v>
      </c>
      <c r="B16" t="s">
        <v>59</v>
      </c>
      <c r="C16" s="1">
        <v>1.69</v>
      </c>
      <c r="D16">
        <v>125</v>
      </c>
      <c r="E16" s="2">
        <f>D16 / C16</f>
        <v>73.964497041420117</v>
      </c>
    </row>
    <row r="17" spans="1:5" x14ac:dyDescent="0.2">
      <c r="A17" t="s">
        <v>48</v>
      </c>
      <c r="B17" t="s">
        <v>64</v>
      </c>
      <c r="C17" s="1">
        <v>2.39</v>
      </c>
      <c r="D17">
        <v>170</v>
      </c>
      <c r="E17" s="2">
        <f>D17 / C17</f>
        <v>71.129707112970706</v>
      </c>
    </row>
    <row r="18" spans="1:5" x14ac:dyDescent="0.2">
      <c r="A18" t="s">
        <v>47</v>
      </c>
      <c r="B18" t="s">
        <v>43</v>
      </c>
      <c r="C18" s="1">
        <v>1.39</v>
      </c>
      <c r="D18">
        <v>95</v>
      </c>
      <c r="E18" s="2">
        <f>D18 / C18</f>
        <v>68.345323741007192</v>
      </c>
    </row>
    <row r="19" spans="1:5" x14ac:dyDescent="0.2">
      <c r="A19" t="s">
        <v>23</v>
      </c>
      <c r="B19" t="s">
        <v>17</v>
      </c>
      <c r="C19" s="1">
        <v>2.4900000000000002</v>
      </c>
      <c r="D19">
        <v>170</v>
      </c>
      <c r="E19" s="2">
        <f>D19 / C19</f>
        <v>68.273092369477908</v>
      </c>
    </row>
    <row r="20" spans="1:5" x14ac:dyDescent="0.2">
      <c r="A20" t="s">
        <v>47</v>
      </c>
      <c r="B20" t="s">
        <v>40</v>
      </c>
      <c r="C20" s="1">
        <v>1.99</v>
      </c>
      <c r="D20">
        <v>130</v>
      </c>
      <c r="E20" s="2">
        <f>D20 / C20</f>
        <v>65.326633165829151</v>
      </c>
    </row>
    <row r="21" spans="1:5" x14ac:dyDescent="0.2">
      <c r="A21" t="s">
        <v>23</v>
      </c>
      <c r="B21" t="s">
        <v>16</v>
      </c>
      <c r="C21" s="1">
        <v>2.19</v>
      </c>
      <c r="D21">
        <v>140</v>
      </c>
      <c r="E21" s="2">
        <f>D21 / C21</f>
        <v>63.926940639269411</v>
      </c>
    </row>
    <row r="22" spans="1:5" x14ac:dyDescent="0.2">
      <c r="A22" t="s">
        <v>23</v>
      </c>
      <c r="B22" t="s">
        <v>19</v>
      </c>
      <c r="C22" s="1">
        <v>1.49</v>
      </c>
      <c r="D22">
        <v>90</v>
      </c>
      <c r="E22" s="2">
        <f>D22 / C22</f>
        <v>60.402684563758392</v>
      </c>
    </row>
    <row r="23" spans="1:5" x14ac:dyDescent="0.2">
      <c r="A23" t="s">
        <v>48</v>
      </c>
      <c r="B23" t="s">
        <v>57</v>
      </c>
      <c r="C23" s="1">
        <v>1.49</v>
      </c>
      <c r="D23">
        <v>90</v>
      </c>
      <c r="E23" s="2">
        <f>D23 / C23</f>
        <v>60.402684563758392</v>
      </c>
    </row>
    <row r="24" spans="1:5" x14ac:dyDescent="0.2">
      <c r="A24" t="s">
        <v>23</v>
      </c>
      <c r="B24" t="s">
        <v>18</v>
      </c>
      <c r="C24" s="1">
        <v>0.79</v>
      </c>
      <c r="D24">
        <v>45</v>
      </c>
      <c r="E24" s="2">
        <f>D24 / C24</f>
        <v>56.962025316455694</v>
      </c>
    </row>
    <row r="25" spans="1:5" x14ac:dyDescent="0.2">
      <c r="A25" t="s">
        <v>23</v>
      </c>
      <c r="B25" t="s">
        <v>32</v>
      </c>
      <c r="C25" s="1">
        <v>2.39</v>
      </c>
      <c r="D25">
        <v>135</v>
      </c>
      <c r="E25" s="2">
        <f>D25 / C25</f>
        <v>56.48535564853556</v>
      </c>
    </row>
    <row r="26" spans="1:5" x14ac:dyDescent="0.2">
      <c r="A26" t="s">
        <v>23</v>
      </c>
      <c r="B26" t="s">
        <v>31</v>
      </c>
      <c r="C26" s="1">
        <v>2.19</v>
      </c>
      <c r="D26">
        <v>110</v>
      </c>
      <c r="E26" s="2">
        <f>D26 / C26</f>
        <v>50.228310502283108</v>
      </c>
    </row>
    <row r="27" spans="1:5" x14ac:dyDescent="0.2">
      <c r="A27" t="s">
        <v>47</v>
      </c>
      <c r="B27" t="s">
        <v>39</v>
      </c>
      <c r="C27" s="1">
        <v>3.49</v>
      </c>
      <c r="D27">
        <v>170</v>
      </c>
      <c r="E27" s="2">
        <f>D27 / C27</f>
        <v>48.710601719197705</v>
      </c>
    </row>
    <row r="28" spans="1:5" x14ac:dyDescent="0.2">
      <c r="A28" t="s">
        <v>23</v>
      </c>
      <c r="B28" t="s">
        <v>15</v>
      </c>
      <c r="C28" s="1">
        <v>1.99</v>
      </c>
      <c r="D28">
        <v>95</v>
      </c>
      <c r="E28" s="2">
        <f>D28 / C28</f>
        <v>47.738693467336681</v>
      </c>
    </row>
    <row r="29" spans="1:5" x14ac:dyDescent="0.2">
      <c r="A29" t="s">
        <v>47</v>
      </c>
      <c r="B29" t="s">
        <v>38</v>
      </c>
      <c r="C29" s="1">
        <v>2.99</v>
      </c>
      <c r="D29">
        <v>140</v>
      </c>
      <c r="E29" s="2">
        <f>D29 / C29</f>
        <v>46.822742474916382</v>
      </c>
    </row>
    <row r="30" spans="1:5" x14ac:dyDescent="0.2">
      <c r="A30" t="s">
        <v>48</v>
      </c>
      <c r="B30" t="s">
        <v>63</v>
      </c>
      <c r="C30" s="1">
        <v>2.19</v>
      </c>
      <c r="D30">
        <v>100</v>
      </c>
      <c r="E30" s="2">
        <f>D30 / C30</f>
        <v>45.662100456621005</v>
      </c>
    </row>
    <row r="31" spans="1:5" x14ac:dyDescent="0.2">
      <c r="A31" t="s">
        <v>47</v>
      </c>
      <c r="B31" t="s">
        <v>37</v>
      </c>
      <c r="C31" s="1">
        <v>2.4900000000000002</v>
      </c>
      <c r="D31">
        <v>110</v>
      </c>
      <c r="E31" s="2">
        <f>D31 / C31</f>
        <v>44.176706827309232</v>
      </c>
    </row>
    <row r="32" spans="1:5" x14ac:dyDescent="0.2">
      <c r="A32" t="s">
        <v>47</v>
      </c>
      <c r="B32" t="s">
        <v>56</v>
      </c>
      <c r="C32" s="1">
        <v>3.99</v>
      </c>
      <c r="D32">
        <v>170</v>
      </c>
      <c r="E32" s="2">
        <f>D32 / C32</f>
        <v>42.606516290726816</v>
      </c>
    </row>
    <row r="33" spans="1:5" x14ac:dyDescent="0.2">
      <c r="A33" t="s">
        <v>23</v>
      </c>
      <c r="B33" t="s">
        <v>14</v>
      </c>
      <c r="C33" s="1">
        <v>3.29</v>
      </c>
      <c r="D33">
        <v>140</v>
      </c>
      <c r="E33" s="2">
        <f>D33 / C33</f>
        <v>42.553191489361701</v>
      </c>
    </row>
    <row r="34" spans="1:5" x14ac:dyDescent="0.2">
      <c r="A34" t="s">
        <v>48</v>
      </c>
      <c r="B34" t="s">
        <v>62</v>
      </c>
      <c r="C34" s="1">
        <v>1.69</v>
      </c>
      <c r="D34">
        <v>70</v>
      </c>
      <c r="E34" s="2">
        <f>D34 / C34</f>
        <v>41.42011834319527</v>
      </c>
    </row>
    <row r="35" spans="1:5" x14ac:dyDescent="0.2">
      <c r="A35" t="s">
        <v>23</v>
      </c>
      <c r="B35" t="s">
        <v>30</v>
      </c>
      <c r="C35" s="1">
        <v>1.99</v>
      </c>
      <c r="D35">
        <v>80</v>
      </c>
      <c r="E35" s="2">
        <f>D35 / C35</f>
        <v>40.201005025125632</v>
      </c>
    </row>
    <row r="36" spans="1:5" x14ac:dyDescent="0.2">
      <c r="A36" t="s">
        <v>47</v>
      </c>
      <c r="B36" t="s">
        <v>55</v>
      </c>
      <c r="C36" s="1">
        <v>3.49</v>
      </c>
      <c r="D36">
        <v>140</v>
      </c>
      <c r="E36" s="2">
        <f>D36 / C36</f>
        <v>40.114613180515754</v>
      </c>
    </row>
    <row r="37" spans="1:5" x14ac:dyDescent="0.2">
      <c r="A37" t="s">
        <v>47</v>
      </c>
      <c r="B37" t="s">
        <v>54</v>
      </c>
      <c r="C37" s="1">
        <v>2.99</v>
      </c>
      <c r="D37">
        <v>110</v>
      </c>
      <c r="E37" s="2">
        <f>D37 / C37</f>
        <v>36.789297658862871</v>
      </c>
    </row>
    <row r="38" spans="1:5" x14ac:dyDescent="0.2">
      <c r="A38" t="s">
        <v>23</v>
      </c>
      <c r="B38" t="s">
        <v>13</v>
      </c>
      <c r="C38" s="1">
        <v>2.79</v>
      </c>
      <c r="D38">
        <v>100</v>
      </c>
      <c r="E38" s="2">
        <f>D38 / C38</f>
        <v>35.842293906810035</v>
      </c>
    </row>
    <row r="39" spans="1:5" x14ac:dyDescent="0.2">
      <c r="A39" t="s">
        <v>48</v>
      </c>
      <c r="B39" t="s">
        <v>58</v>
      </c>
      <c r="C39" s="1">
        <v>1.49</v>
      </c>
      <c r="D39">
        <v>50</v>
      </c>
      <c r="E39" s="2">
        <f>D39 / C39</f>
        <v>33.557046979865774</v>
      </c>
    </row>
    <row r="40" spans="1:5" x14ac:dyDescent="0.2">
      <c r="A40" t="s">
        <v>23</v>
      </c>
      <c r="B40" t="s">
        <v>33</v>
      </c>
      <c r="C40" s="1">
        <v>1.79</v>
      </c>
      <c r="D40">
        <v>60</v>
      </c>
      <c r="E40" s="2">
        <f>D40 / C40</f>
        <v>33.519553072625698</v>
      </c>
    </row>
    <row r="41" spans="1:5" x14ac:dyDescent="0.2">
      <c r="A41" t="s">
        <v>23</v>
      </c>
      <c r="B41" t="s">
        <v>26</v>
      </c>
      <c r="C41" s="1">
        <v>3.79</v>
      </c>
      <c r="D41">
        <v>125</v>
      </c>
      <c r="E41" s="2">
        <f>D41 / C41</f>
        <v>32.981530343007918</v>
      </c>
    </row>
    <row r="42" spans="1:5" x14ac:dyDescent="0.2">
      <c r="A42" t="s">
        <v>23</v>
      </c>
      <c r="B42" t="s">
        <v>12</v>
      </c>
      <c r="C42" s="1">
        <v>2.29</v>
      </c>
      <c r="D42">
        <v>75</v>
      </c>
      <c r="E42" s="2">
        <f>D42 / C42</f>
        <v>32.751091703056765</v>
      </c>
    </row>
    <row r="43" spans="1:5" x14ac:dyDescent="0.2">
      <c r="A43" t="s">
        <v>23</v>
      </c>
      <c r="B43" t="s">
        <v>25</v>
      </c>
      <c r="C43" s="1">
        <v>3.29</v>
      </c>
      <c r="D43">
        <v>95</v>
      </c>
      <c r="E43" s="2">
        <f>D43 / C43</f>
        <v>28.875379939209726</v>
      </c>
    </row>
    <row r="44" spans="1:5" x14ac:dyDescent="0.2">
      <c r="A44" t="s">
        <v>47</v>
      </c>
      <c r="B44" t="s">
        <v>29</v>
      </c>
      <c r="C44" s="1">
        <v>3.29</v>
      </c>
      <c r="D44">
        <v>85</v>
      </c>
      <c r="E44" s="2">
        <f>D44 / C44</f>
        <v>25.835866261398177</v>
      </c>
    </row>
    <row r="45" spans="1:5" x14ac:dyDescent="0.2">
      <c r="A45" t="s">
        <v>23</v>
      </c>
      <c r="B45" t="s">
        <v>24</v>
      </c>
      <c r="C45" s="1">
        <v>2.79</v>
      </c>
      <c r="D45">
        <v>65</v>
      </c>
      <c r="E45" s="2">
        <f>D45 / C45</f>
        <v>23.297491039426522</v>
      </c>
    </row>
    <row r="46" spans="1:5" x14ac:dyDescent="0.2">
      <c r="A46" t="s">
        <v>23</v>
      </c>
      <c r="B46" t="s">
        <v>22</v>
      </c>
      <c r="C46" s="1">
        <v>3.29</v>
      </c>
      <c r="D46">
        <v>75</v>
      </c>
      <c r="E46" s="2">
        <f>D46 / C46</f>
        <v>22.796352583586625</v>
      </c>
    </row>
    <row r="47" spans="1:5" x14ac:dyDescent="0.2">
      <c r="A47" t="s">
        <v>47</v>
      </c>
      <c r="B47" t="s">
        <v>36</v>
      </c>
      <c r="C47" s="1">
        <v>3.79</v>
      </c>
      <c r="D47">
        <v>85</v>
      </c>
      <c r="E47" s="2">
        <f>D47 / C47</f>
        <v>22.427440633245382</v>
      </c>
    </row>
    <row r="48" spans="1:5" x14ac:dyDescent="0.2">
      <c r="A48" t="s">
        <v>23</v>
      </c>
      <c r="B48" t="s">
        <v>21</v>
      </c>
      <c r="C48" s="1">
        <v>2.79</v>
      </c>
      <c r="D48">
        <v>50</v>
      </c>
      <c r="E48" s="2">
        <f>D48 / C48</f>
        <v>17.921146953405017</v>
      </c>
    </row>
    <row r="49" spans="1:5" x14ac:dyDescent="0.2">
      <c r="A49" t="s">
        <v>47</v>
      </c>
      <c r="B49" t="s">
        <v>27</v>
      </c>
      <c r="C49" s="1">
        <v>2.29</v>
      </c>
      <c r="D49">
        <v>40</v>
      </c>
      <c r="E49" s="2">
        <f>D49 / C49</f>
        <v>17.467248908296941</v>
      </c>
    </row>
    <row r="50" spans="1:5" x14ac:dyDescent="0.2">
      <c r="A50" t="s">
        <v>47</v>
      </c>
      <c r="B50" t="s">
        <v>28</v>
      </c>
      <c r="C50" s="1">
        <v>2.79</v>
      </c>
      <c r="D50">
        <v>45</v>
      </c>
      <c r="E50" s="2">
        <f>D50 / C50</f>
        <v>16.129032258064516</v>
      </c>
    </row>
    <row r="51" spans="1:5" x14ac:dyDescent="0.2">
      <c r="A51" t="s">
        <v>23</v>
      </c>
      <c r="B51" t="s">
        <v>20</v>
      </c>
      <c r="C51" s="1">
        <v>2.29</v>
      </c>
      <c r="D51">
        <v>35</v>
      </c>
      <c r="E51" s="2">
        <f>D51 / C51</f>
        <v>15.283842794759826</v>
      </c>
    </row>
    <row r="52" spans="1:5" x14ac:dyDescent="0.2">
      <c r="A52" t="s">
        <v>49</v>
      </c>
      <c r="B52" t="s">
        <v>52</v>
      </c>
      <c r="C52" s="1">
        <v>2.39</v>
      </c>
      <c r="D52">
        <v>35</v>
      </c>
      <c r="E52" s="2">
        <f>D52 / C52</f>
        <v>14.644351464435145</v>
      </c>
    </row>
    <row r="53" spans="1:5" x14ac:dyDescent="0.2">
      <c r="A53" t="s">
        <v>47</v>
      </c>
      <c r="B53" t="s">
        <v>34</v>
      </c>
      <c r="C53" s="1">
        <v>2.79</v>
      </c>
      <c r="D53">
        <v>40</v>
      </c>
      <c r="E53" s="2">
        <f>D53 / C53</f>
        <v>14.336917562724015</v>
      </c>
    </row>
    <row r="54" spans="1:5" x14ac:dyDescent="0.2">
      <c r="A54" t="s">
        <v>49</v>
      </c>
      <c r="B54" t="s">
        <v>50</v>
      </c>
      <c r="C54" s="1">
        <v>2.19</v>
      </c>
      <c r="D54">
        <v>30</v>
      </c>
      <c r="E54" s="2">
        <f>D54 / C54</f>
        <v>13.698630136986301</v>
      </c>
    </row>
    <row r="55" spans="1:5" x14ac:dyDescent="0.2">
      <c r="A55" t="s">
        <v>47</v>
      </c>
      <c r="B55" t="s">
        <v>35</v>
      </c>
      <c r="C55" s="1">
        <v>3.29</v>
      </c>
      <c r="D55">
        <v>45</v>
      </c>
      <c r="E55" s="2">
        <f>D55 / C55</f>
        <v>13.677811550151976</v>
      </c>
    </row>
    <row r="56" spans="1:5" x14ac:dyDescent="0.2">
      <c r="A56" t="s">
        <v>49</v>
      </c>
      <c r="B56" t="s">
        <v>53</v>
      </c>
      <c r="C56" s="1">
        <v>1.99</v>
      </c>
      <c r="D56">
        <v>20</v>
      </c>
      <c r="E56" s="2">
        <f>D56 / C56</f>
        <v>10.050251256281408</v>
      </c>
    </row>
    <row r="57" spans="1:5" x14ac:dyDescent="0.2">
      <c r="A57" t="s">
        <v>49</v>
      </c>
      <c r="B57" t="s">
        <v>51</v>
      </c>
      <c r="C57" s="1">
        <v>1.79</v>
      </c>
      <c r="D57">
        <v>15</v>
      </c>
      <c r="E57" s="2">
        <f>D57 / C57</f>
        <v>8.3798882681564244</v>
      </c>
    </row>
  </sheetData>
  <sortState ref="A2:E58">
    <sortCondition descending="1" ref="E1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2018-06-05T21:45:00Z</dcterms:created>
  <dcterms:modified xsi:type="dcterms:W3CDTF">2018-06-05T23:51:43Z</dcterms:modified>
</cp:coreProperties>
</file>